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415\Desktop\TRP\survey reports\2021\Response rate reports\"/>
    </mc:Choice>
  </mc:AlternateContent>
  <bookViews>
    <workbookView xWindow="0" yWindow="0" windowWidth="17505" windowHeight="5565"/>
  </bookViews>
  <sheets>
    <sheet name="Active Agencie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<sst xmlns="http://schemas.openxmlformats.org/spreadsheetml/2006/main" count="132" uniqueCount="132">
  <si>
    <t>Agency Name</t>
  </si>
  <si>
    <t>Agency Code</t>
  </si>
  <si>
    <t>Employee Count</t>
  </si>
  <si>
    <t>Survey Count</t>
  </si>
  <si>
    <t>Response Rate %</t>
  </si>
  <si>
    <t>AHCCCS</t>
  </si>
  <si>
    <t>HC</t>
  </si>
  <si>
    <t>ARIZONA FINANCE AUTHORITY</t>
  </si>
  <si>
    <t>FA</t>
  </si>
  <si>
    <t>ARIZONA STATE RETIREMENT SYSTEM (ASRS)</t>
  </si>
  <si>
    <t>RT</t>
  </si>
  <si>
    <t>Arizona State Schools for the Deaf and the Blind</t>
  </si>
  <si>
    <t>SD</t>
  </si>
  <si>
    <t>ATTORNEY GENERAL (DEPT OF LAW)</t>
  </si>
  <si>
    <t>AG</t>
  </si>
  <si>
    <t>AUDITOR GENERAL</t>
  </si>
  <si>
    <t>AU</t>
  </si>
  <si>
    <t>BOARD FOR CHARTER SCHOOLS</t>
  </si>
  <si>
    <t>CS</t>
  </si>
  <si>
    <t>BOARD OF ACCOUNTANCY</t>
  </si>
  <si>
    <t>AB</t>
  </si>
  <si>
    <t>BOARD OF BEHAVIORAL HEALTH EXAMINERS</t>
  </si>
  <si>
    <t>BH</t>
  </si>
  <si>
    <t>BOARD OF COSMETOLOGY</t>
  </si>
  <si>
    <t>CB</t>
  </si>
  <si>
    <t>BOARD OF NURSING</t>
  </si>
  <si>
    <t>BN</t>
  </si>
  <si>
    <t>BOARD OF PHARMACY</t>
  </si>
  <si>
    <t>PM</t>
  </si>
  <si>
    <t>BOARD OF TECHNICAL REGISTRATION</t>
  </si>
  <si>
    <t>TE</t>
  </si>
  <si>
    <t>COMMISSION FOR DEAF AND HARD OF HEARING</t>
  </si>
  <si>
    <t>DF</t>
  </si>
  <si>
    <t>COMMISSION ON THE ARTS</t>
  </si>
  <si>
    <t>HU</t>
  </si>
  <si>
    <t>CORPORATION COMMISSION</t>
  </si>
  <si>
    <t>CC</t>
  </si>
  <si>
    <t>COURT OF APPEALS</t>
  </si>
  <si>
    <t>CT</t>
  </si>
  <si>
    <t>CRIMINAL JUSTICE COMMISSION</t>
  </si>
  <si>
    <t>JC</t>
  </si>
  <si>
    <t>DEPT OF ADMINISTRATION</t>
  </si>
  <si>
    <t>AD</t>
  </si>
  <si>
    <t>DEPT OF AGRICULTURE</t>
  </si>
  <si>
    <t>AH</t>
  </si>
  <si>
    <t>DEPT OF CHILD SAFETY</t>
  </si>
  <si>
    <t>CH</t>
  </si>
  <si>
    <t>DEPT OF CORRECTIONS</t>
  </si>
  <si>
    <t>DC</t>
  </si>
  <si>
    <t>DEPT OF ECONOMIC SECURITY</t>
  </si>
  <si>
    <t>DE</t>
  </si>
  <si>
    <t>DEPT OF EDUCATION</t>
  </si>
  <si>
    <t>ED</t>
  </si>
  <si>
    <t>DEPT OF EMERGENCY AND MILITARY AFFAIRS</t>
  </si>
  <si>
    <t>MA</t>
  </si>
  <si>
    <t>DEPT OF ENVIRONMENTAL QUALITY</t>
  </si>
  <si>
    <t>EV</t>
  </si>
  <si>
    <t>DEPT OF FORESTRY AND FIRE MANAGEMENT</t>
  </si>
  <si>
    <t>FO</t>
  </si>
  <si>
    <t>DEPT OF GAMING</t>
  </si>
  <si>
    <t>GM</t>
  </si>
  <si>
    <t>DEPT OF HEALTH SERVICES</t>
  </si>
  <si>
    <t>HS</t>
  </si>
  <si>
    <t>DEPT OF HOMELAND SECURITY</t>
  </si>
  <si>
    <t>HL</t>
  </si>
  <si>
    <t>DEPT OF HOUSING</t>
  </si>
  <si>
    <t>HD</t>
  </si>
  <si>
    <t>DEPT OF INSURANCE AND FINANCIAL INSTITUTIONS</t>
  </si>
  <si>
    <t>DI</t>
  </si>
  <si>
    <t>DEPT OF JUVENILE CORRECTIONS</t>
  </si>
  <si>
    <t>DJ</t>
  </si>
  <si>
    <t>DEPT OF LIQUOR LICENSES AND CONTROL</t>
  </si>
  <si>
    <t>LL</t>
  </si>
  <si>
    <t>DEPT OF PUBLIC SAFETY</t>
  </si>
  <si>
    <t>PS</t>
  </si>
  <si>
    <t>DEPT OF REVENUE</t>
  </si>
  <si>
    <t>RV</t>
  </si>
  <si>
    <t>DEPT OF TRANSPORTATION</t>
  </si>
  <si>
    <t>DT</t>
  </si>
  <si>
    <t>DEPT OF WATER RESOURCES</t>
  </si>
  <si>
    <t>WC</t>
  </si>
  <si>
    <t>EARLY CHILDHOOD DEVELOPMENT AND HEALTH BOARD</t>
  </si>
  <si>
    <t>CD</t>
  </si>
  <si>
    <t>EXPOSITION AND STATE FAIR BOARD</t>
  </si>
  <si>
    <t>CL</t>
  </si>
  <si>
    <t>GAME AND FISH DEPT</t>
  </si>
  <si>
    <t>GF</t>
  </si>
  <si>
    <t>GOVERNOR'S OFFICE</t>
  </si>
  <si>
    <t>GV</t>
  </si>
  <si>
    <t>GOVERNOR'S OFFICE OF HIGHWAY SAFETY</t>
  </si>
  <si>
    <t>GH</t>
  </si>
  <si>
    <t>HOUSE OF REPRESENTATIVES</t>
  </si>
  <si>
    <t>HO</t>
  </si>
  <si>
    <t>INDUSTRIAL COMMISSION</t>
  </si>
  <si>
    <t>IC</t>
  </si>
  <si>
    <t>JOINT LEGISLATIVE BUDGET COMMITTEE</t>
  </si>
  <si>
    <t>JL</t>
  </si>
  <si>
    <t>LAND DEPARTMENT</t>
  </si>
  <si>
    <t>LD</t>
  </si>
  <si>
    <t>LEGISLATIVE COUNCIL</t>
  </si>
  <si>
    <t>LC</t>
  </si>
  <si>
    <t>LOTTERY COMMISSION</t>
  </si>
  <si>
    <t>LO</t>
  </si>
  <si>
    <t>MEDICAL BOARD</t>
  </si>
  <si>
    <t>ME</t>
  </si>
  <si>
    <t>OFFICE OF ADMINISTRATIVE HEARINGS</t>
  </si>
  <si>
    <t>HG</t>
  </si>
  <si>
    <t>OFFICE OF ECONOMIC OPPORTUNITY</t>
  </si>
  <si>
    <t>EO</t>
  </si>
  <si>
    <t>OFFICE OF TOURISM</t>
  </si>
  <si>
    <t>TO</t>
  </si>
  <si>
    <t>PARKS BOARD</t>
  </si>
  <si>
    <t>PR</t>
  </si>
  <si>
    <t>PUBLIC SAFETY PERSONNEL RETIREMENT SYSTEM</t>
  </si>
  <si>
    <t>RS</t>
  </si>
  <si>
    <t>REAL ESTATE DEPARTMENT</t>
  </si>
  <si>
    <t>RE</t>
  </si>
  <si>
    <t>REGISTRAR OF CONTRACTORS</t>
  </si>
  <si>
    <t>RG</t>
  </si>
  <si>
    <t>SCHOOL FACILITIES BOARD</t>
  </si>
  <si>
    <t>SF</t>
  </si>
  <si>
    <t>SECRETARY OF STATE (DEPT OF STATE)</t>
  </si>
  <si>
    <t>ST</t>
  </si>
  <si>
    <t>SENATE</t>
  </si>
  <si>
    <t>SN</t>
  </si>
  <si>
    <t>STATE TREASURER</t>
  </si>
  <si>
    <t>TR</t>
  </si>
  <si>
    <t>SUPREME COURT</t>
  </si>
  <si>
    <t>SP</t>
  </si>
  <si>
    <t>VETERANS' SERVICES</t>
  </si>
  <si>
    <t>VS</t>
  </si>
  <si>
    <t>po_agency:cPj2ZM8h0BPKYnVv1Uwoht4Zcy+PRfFRTn3N4MEyhGKS/C51QrIXoWEcCuIg6vsL4PehV20dOjgQ5HT5kHVk+A==:po_agencyid=%28Do%20Not%20Modify%29%20Agency&amp;checksumLogicalName=%28Do%20Not%20Modify%29%20Row%20Checksum&amp;modifiedon=%28Do%20Not%20Modify%29%20Modified%20On&amp;po_name=Agency%20Name&amp;new_agencycode=Agency%20Code&amp;po_tripreductioncoordinator=Trip%20Reduction%20Coordinator&amp;new_tripreductioncoordinatorbackup=Trip%20Reduction%20Coordinator%20Backup&amp;7d76dfd8-9a53-4de9-9d6a-2a54c8406b76.telephone1=Business%20Phone%20%28Trip%20Reduction%20Coordinator%29%20%28Contact%29&amp;po_employeecount=Employee%20Count&amp;po_surveycount=Survey%20Count&amp;po_respone=Response%20Rate%20%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</si>
</sst>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64" totalsRowShown="0">
  <autoFilter ref="A1:E64"/>
  <sortState ref="A2:E64">
    <sortCondition ref="A1:A64"/>
  </sortState>
  <tableColumns count="5">
    <tableColumn id="4" name="Agency Name"/>
    <tableColumn id="5" name="Agency Code"/>
    <tableColumn id="9" name="Employee Count"/>
    <tableColumn id="10" name="Survey Count"/>
    <tableColumn id="11" name="Response Rate 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E64"/>
  <sheetViews>
    <sheetView tabSelected="1" workbookViewId="0">
      <selection activeCell="H5" sqref="H5"/>
    </sheetView>
  </sheetViews>
  <sheetFormatPr defaultRowHeight="15"/>
  <cols>
    <col min="1" max="1" width="51.5703125" style="1" customWidth="1"/>
    <col min="2" max="2" width="14" style="2" customWidth="1"/>
    <col min="3" max="3" width="14" style="3" customWidth="1"/>
    <col min="4" max="4" width="14" style="4" customWidth="1"/>
    <col min="5" max="5" width="14" style="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 s="2" t="s">
        <v>6</v>
      </c>
      <c r="C2" s="3">
        <v>1120</v>
      </c>
      <c r="D2" s="4">
        <v>876</v>
      </c>
      <c r="E2" s="5">
        <v>78.209999999999994</v>
      </c>
    </row>
    <row r="3" spans="1:5">
      <c r="A3" s="1" t="s">
        <v>7</v>
      </c>
      <c r="B3" s="2" t="s">
        <v>8</v>
      </c>
      <c r="C3" s="3">
        <v>16</v>
      </c>
      <c r="D3" s="4">
        <v>15</v>
      </c>
      <c r="E3" s="5">
        <v>93.75</v>
      </c>
    </row>
    <row r="4" spans="1:5">
      <c r="A4" s="1" t="s">
        <v>9</v>
      </c>
      <c r="B4" s="2" t="s">
        <v>10</v>
      </c>
      <c r="C4" s="3">
        <v>204</v>
      </c>
      <c r="D4" s="4">
        <v>197</v>
      </c>
      <c r="E4" s="5">
        <v>96.57</v>
      </c>
    </row>
    <row r="5" spans="1:5">
      <c r="A5" s="1" t="s">
        <v>11</v>
      </c>
      <c r="B5" s="2" t="s">
        <v>12</v>
      </c>
      <c r="C5" s="3">
        <v>315</v>
      </c>
      <c r="D5" s="4">
        <v>226</v>
      </c>
      <c r="E5" s="5">
        <v>71.75</v>
      </c>
    </row>
    <row r="6" spans="1:5">
      <c r="A6" s="1" t="s">
        <v>13</v>
      </c>
      <c r="B6" s="2" t="s">
        <v>14</v>
      </c>
      <c r="C6" s="3">
        <v>857</v>
      </c>
      <c r="D6" s="4">
        <v>629</v>
      </c>
      <c r="E6" s="5">
        <v>73.400000000000006</v>
      </c>
    </row>
    <row r="7" spans="1:5">
      <c r="A7" s="1" t="s">
        <v>15</v>
      </c>
      <c r="B7" s="2" t="s">
        <v>16</v>
      </c>
      <c r="C7" s="3">
        <v>184</v>
      </c>
      <c r="D7" s="4">
        <v>159</v>
      </c>
      <c r="E7" s="5">
        <v>86.41</v>
      </c>
    </row>
    <row r="8" spans="1:5">
      <c r="A8" s="1" t="s">
        <v>17</v>
      </c>
      <c r="B8" s="2" t="s">
        <v>18</v>
      </c>
      <c r="C8" s="3">
        <v>17</v>
      </c>
      <c r="D8" s="4">
        <v>16</v>
      </c>
      <c r="E8" s="5">
        <v>94.12</v>
      </c>
    </row>
    <row r="9" spans="1:5">
      <c r="A9" s="1" t="s">
        <v>19</v>
      </c>
      <c r="B9" s="2" t="s">
        <v>20</v>
      </c>
      <c r="C9" s="3">
        <v>11</v>
      </c>
      <c r="D9" s="4">
        <v>11</v>
      </c>
      <c r="E9" s="5">
        <v>100</v>
      </c>
    </row>
    <row r="10" spans="1:5">
      <c r="A10" s="1" t="s">
        <v>21</v>
      </c>
      <c r="B10" s="2" t="s">
        <v>22</v>
      </c>
      <c r="C10" s="3">
        <v>17</v>
      </c>
      <c r="D10" s="4">
        <v>17</v>
      </c>
      <c r="E10" s="5">
        <v>100</v>
      </c>
    </row>
    <row r="11" spans="1:5">
      <c r="A11" s="1" t="s">
        <v>23</v>
      </c>
      <c r="B11" s="2" t="s">
        <v>24</v>
      </c>
      <c r="C11" s="3">
        <v>16</v>
      </c>
      <c r="D11" s="4">
        <v>16</v>
      </c>
      <c r="E11" s="5">
        <v>100</v>
      </c>
    </row>
    <row r="12" spans="1:5">
      <c r="A12" s="1" t="s">
        <v>25</v>
      </c>
      <c r="B12" s="2" t="s">
        <v>26</v>
      </c>
      <c r="C12" s="3">
        <v>57</v>
      </c>
      <c r="D12" s="4">
        <v>43</v>
      </c>
      <c r="E12" s="5">
        <v>75.44</v>
      </c>
    </row>
    <row r="13" spans="1:5">
      <c r="A13" s="1" t="s">
        <v>27</v>
      </c>
      <c r="B13" s="2" t="s">
        <v>28</v>
      </c>
      <c r="C13" s="3">
        <v>20</v>
      </c>
      <c r="D13" s="4">
        <v>20</v>
      </c>
      <c r="E13" s="5">
        <v>100</v>
      </c>
    </row>
    <row r="14" spans="1:5">
      <c r="A14" s="1" t="s">
        <v>29</v>
      </c>
      <c r="B14" s="2" t="s">
        <v>30</v>
      </c>
      <c r="C14" s="3">
        <v>16</v>
      </c>
      <c r="D14" s="4">
        <v>16</v>
      </c>
      <c r="E14" s="5">
        <v>100</v>
      </c>
    </row>
    <row r="15" spans="1:5">
      <c r="A15" s="1" t="s">
        <v>31</v>
      </c>
      <c r="B15" s="2" t="s">
        <v>32</v>
      </c>
      <c r="C15" s="3">
        <v>17</v>
      </c>
      <c r="D15" s="4">
        <v>17</v>
      </c>
      <c r="E15" s="5">
        <v>100</v>
      </c>
    </row>
    <row r="16" spans="1:5">
      <c r="A16" s="1" t="s">
        <v>33</v>
      </c>
      <c r="B16" s="2" t="s">
        <v>34</v>
      </c>
      <c r="C16" s="3">
        <v>12</v>
      </c>
      <c r="D16" s="4">
        <v>9</v>
      </c>
      <c r="E16" s="5">
        <v>75</v>
      </c>
    </row>
    <row r="17" spans="1:5">
      <c r="A17" s="1" t="s">
        <v>35</v>
      </c>
      <c r="B17" s="2" t="s">
        <v>36</v>
      </c>
      <c r="C17" s="3">
        <v>252</v>
      </c>
      <c r="D17" s="4">
        <v>160</v>
      </c>
      <c r="E17" s="5">
        <v>63.49</v>
      </c>
    </row>
    <row r="18" spans="1:5">
      <c r="A18" s="1" t="s">
        <v>37</v>
      </c>
      <c r="B18" s="2" t="s">
        <v>38</v>
      </c>
      <c r="C18" s="3">
        <v>98</v>
      </c>
      <c r="D18" s="4">
        <v>70</v>
      </c>
      <c r="E18" s="5">
        <v>71.430000000000007</v>
      </c>
    </row>
    <row r="19" spans="1:5">
      <c r="A19" s="1" t="s">
        <v>39</v>
      </c>
      <c r="B19" s="2" t="s">
        <v>40</v>
      </c>
      <c r="C19" s="3">
        <v>22</v>
      </c>
      <c r="D19" s="4">
        <v>18</v>
      </c>
      <c r="E19" s="5">
        <v>81.819999999999993</v>
      </c>
    </row>
    <row r="20" spans="1:5">
      <c r="A20" s="1" t="s">
        <v>41</v>
      </c>
      <c r="B20" s="2" t="s">
        <v>42</v>
      </c>
      <c r="C20" s="3">
        <v>461</v>
      </c>
      <c r="D20" s="4">
        <v>395</v>
      </c>
      <c r="E20" s="5">
        <v>85.68</v>
      </c>
    </row>
    <row r="21" spans="1:5">
      <c r="A21" s="1" t="s">
        <v>43</v>
      </c>
      <c r="B21" s="2" t="s">
        <v>44</v>
      </c>
      <c r="C21" s="3">
        <v>142</v>
      </c>
      <c r="D21" s="4">
        <v>118</v>
      </c>
      <c r="E21" s="5">
        <v>83.1</v>
      </c>
    </row>
    <row r="22" spans="1:5">
      <c r="A22" s="1" t="s">
        <v>45</v>
      </c>
      <c r="B22" s="2" t="s">
        <v>46</v>
      </c>
      <c r="C22" s="3">
        <v>1746</v>
      </c>
      <c r="D22" s="4">
        <v>1361</v>
      </c>
      <c r="E22" s="5">
        <v>77.95</v>
      </c>
    </row>
    <row r="23" spans="1:5">
      <c r="A23" s="1" t="s">
        <v>47</v>
      </c>
      <c r="B23" s="2" t="s">
        <v>48</v>
      </c>
      <c r="C23" s="3">
        <v>2933</v>
      </c>
      <c r="D23" s="4">
        <v>2750</v>
      </c>
      <c r="E23" s="5">
        <v>93.76</v>
      </c>
    </row>
    <row r="24" spans="1:5">
      <c r="A24" s="1" t="s">
        <v>49</v>
      </c>
      <c r="B24" s="2" t="s">
        <v>50</v>
      </c>
      <c r="C24" s="3">
        <v>5331</v>
      </c>
      <c r="D24" s="4">
        <v>4041</v>
      </c>
      <c r="E24" s="5">
        <v>75.8</v>
      </c>
    </row>
    <row r="25" spans="1:5">
      <c r="A25" s="1" t="s">
        <v>51</v>
      </c>
      <c r="B25" s="2" t="s">
        <v>52</v>
      </c>
      <c r="C25" s="3">
        <v>530</v>
      </c>
      <c r="D25" s="4">
        <v>393</v>
      </c>
      <c r="E25" s="5">
        <v>74.150000000000006</v>
      </c>
    </row>
    <row r="26" spans="1:5">
      <c r="A26" s="1" t="s">
        <v>53</v>
      </c>
      <c r="B26" s="2" t="s">
        <v>54</v>
      </c>
      <c r="C26" s="3">
        <v>161</v>
      </c>
      <c r="D26" s="4">
        <v>108</v>
      </c>
      <c r="E26" s="5">
        <v>67.08</v>
      </c>
    </row>
    <row r="27" spans="1:5">
      <c r="A27" s="1" t="s">
        <v>55</v>
      </c>
      <c r="B27" s="2" t="s">
        <v>56</v>
      </c>
      <c r="C27" s="3">
        <v>444</v>
      </c>
      <c r="D27" s="4">
        <v>377</v>
      </c>
      <c r="E27" s="5">
        <v>84.91</v>
      </c>
    </row>
    <row r="28" spans="1:5">
      <c r="A28" s="1" t="s">
        <v>57</v>
      </c>
      <c r="B28" s="2" t="s">
        <v>58</v>
      </c>
      <c r="C28" s="3">
        <v>85</v>
      </c>
      <c r="D28" s="4">
        <v>65</v>
      </c>
      <c r="E28" s="5">
        <v>76.47</v>
      </c>
    </row>
    <row r="29" spans="1:5">
      <c r="A29" s="1" t="s">
        <v>59</v>
      </c>
      <c r="B29" s="2" t="s">
        <v>60</v>
      </c>
      <c r="C29" s="3">
        <v>91</v>
      </c>
      <c r="D29" s="4">
        <v>64</v>
      </c>
      <c r="E29" s="5">
        <v>70.33</v>
      </c>
    </row>
    <row r="30" spans="1:5">
      <c r="A30" s="1" t="s">
        <v>61</v>
      </c>
      <c r="B30" s="2" t="s">
        <v>62</v>
      </c>
      <c r="C30" s="3">
        <v>1379</v>
      </c>
      <c r="D30" s="4">
        <v>1139</v>
      </c>
      <c r="E30" s="5">
        <v>82.6</v>
      </c>
    </row>
    <row r="31" spans="1:5">
      <c r="A31" s="1" t="s">
        <v>63</v>
      </c>
      <c r="B31" s="2" t="s">
        <v>64</v>
      </c>
      <c r="C31" s="3">
        <v>10</v>
      </c>
      <c r="D31" s="4">
        <v>9</v>
      </c>
      <c r="E31" s="5">
        <v>90</v>
      </c>
    </row>
    <row r="32" spans="1:5">
      <c r="A32" s="1" t="s">
        <v>65</v>
      </c>
      <c r="B32" s="2" t="s">
        <v>66</v>
      </c>
      <c r="C32" s="3">
        <v>71</v>
      </c>
      <c r="D32" s="4">
        <v>63</v>
      </c>
      <c r="E32" s="5">
        <v>88.73</v>
      </c>
    </row>
    <row r="33" spans="1:5">
      <c r="A33" s="1" t="s">
        <v>67</v>
      </c>
      <c r="B33" s="2" t="s">
        <v>68</v>
      </c>
      <c r="C33" s="3">
        <v>142</v>
      </c>
      <c r="D33" s="4">
        <v>117</v>
      </c>
      <c r="E33" s="5">
        <v>82.39</v>
      </c>
    </row>
    <row r="34" spans="1:5">
      <c r="A34" s="1" t="s">
        <v>69</v>
      </c>
      <c r="B34" s="2" t="s">
        <v>70</v>
      </c>
      <c r="C34" s="3">
        <v>384</v>
      </c>
      <c r="D34" s="4">
        <v>359</v>
      </c>
      <c r="E34" s="5">
        <v>93.49</v>
      </c>
    </row>
    <row r="35" spans="1:5">
      <c r="A35" s="1" t="s">
        <v>71</v>
      </c>
      <c r="B35" s="2" t="s">
        <v>72</v>
      </c>
      <c r="C35" s="3">
        <v>30</v>
      </c>
      <c r="D35" s="4">
        <v>22</v>
      </c>
      <c r="E35" s="5">
        <v>73.33</v>
      </c>
    </row>
    <row r="36" spans="1:5">
      <c r="A36" s="1" t="s">
        <v>73</v>
      </c>
      <c r="B36" s="2" t="s">
        <v>74</v>
      </c>
      <c r="C36" s="3">
        <v>871</v>
      </c>
      <c r="D36" s="4">
        <v>585</v>
      </c>
      <c r="E36" s="5">
        <v>67.16</v>
      </c>
    </row>
    <row r="37" spans="1:5">
      <c r="A37" s="1" t="s">
        <v>75</v>
      </c>
      <c r="B37" s="2" t="s">
        <v>76</v>
      </c>
      <c r="C37" s="3">
        <v>567</v>
      </c>
      <c r="D37" s="4">
        <v>476</v>
      </c>
      <c r="E37" s="5">
        <v>83.95</v>
      </c>
    </row>
    <row r="38" spans="1:5">
      <c r="A38" s="1" t="s">
        <v>77</v>
      </c>
      <c r="B38" s="2" t="s">
        <v>78</v>
      </c>
      <c r="C38" s="3">
        <v>2251</v>
      </c>
      <c r="D38" s="4">
        <v>1831</v>
      </c>
      <c r="E38" s="5">
        <v>81.34</v>
      </c>
    </row>
    <row r="39" spans="1:5">
      <c r="A39" s="1" t="s">
        <v>79</v>
      </c>
      <c r="B39" s="2" t="s">
        <v>80</v>
      </c>
      <c r="C39" s="3">
        <v>167</v>
      </c>
      <c r="D39" s="4">
        <v>145</v>
      </c>
      <c r="E39" s="5">
        <v>86.83</v>
      </c>
    </row>
    <row r="40" spans="1:5">
      <c r="A40" s="1" t="s">
        <v>81</v>
      </c>
      <c r="B40" s="2" t="s">
        <v>82</v>
      </c>
      <c r="C40" s="3">
        <v>126</v>
      </c>
      <c r="D40" s="4">
        <v>87</v>
      </c>
      <c r="E40" s="5">
        <v>69.05</v>
      </c>
    </row>
    <row r="41" spans="1:5">
      <c r="A41" s="1" t="s">
        <v>83</v>
      </c>
      <c r="B41" s="2" t="s">
        <v>84</v>
      </c>
      <c r="C41" s="3">
        <v>20</v>
      </c>
      <c r="D41" s="4">
        <v>20</v>
      </c>
      <c r="E41" s="5">
        <v>100</v>
      </c>
    </row>
    <row r="42" spans="1:5">
      <c r="A42" s="1" t="s">
        <v>85</v>
      </c>
      <c r="B42" s="2" t="s">
        <v>86</v>
      </c>
      <c r="C42" s="3">
        <v>394</v>
      </c>
      <c r="D42" s="4">
        <v>315</v>
      </c>
      <c r="E42" s="5">
        <v>79.95</v>
      </c>
    </row>
    <row r="43" spans="1:5">
      <c r="A43" s="1" t="s">
        <v>87</v>
      </c>
      <c r="B43" s="2" t="s">
        <v>88</v>
      </c>
      <c r="C43" s="3">
        <v>105</v>
      </c>
      <c r="D43" s="4">
        <v>99</v>
      </c>
      <c r="E43" s="5">
        <v>94.29</v>
      </c>
    </row>
    <row r="44" spans="1:5">
      <c r="A44" s="1" t="s">
        <v>89</v>
      </c>
      <c r="B44" s="2" t="s">
        <v>90</v>
      </c>
      <c r="C44" s="3">
        <v>12</v>
      </c>
      <c r="D44" s="4">
        <v>11</v>
      </c>
      <c r="E44" s="5">
        <v>91.67</v>
      </c>
    </row>
    <row r="45" spans="1:5">
      <c r="A45" s="1" t="s">
        <v>91</v>
      </c>
      <c r="B45" s="2" t="s">
        <v>92</v>
      </c>
      <c r="C45" s="3">
        <v>133</v>
      </c>
      <c r="D45" s="4">
        <v>115</v>
      </c>
      <c r="E45" s="5">
        <v>86.47</v>
      </c>
    </row>
    <row r="46" spans="1:5">
      <c r="A46" s="1" t="s">
        <v>93</v>
      </c>
      <c r="B46" s="2" t="s">
        <v>94</v>
      </c>
      <c r="C46" s="3">
        <v>182</v>
      </c>
      <c r="D46" s="4">
        <v>137</v>
      </c>
      <c r="E46" s="5">
        <v>75.27</v>
      </c>
    </row>
    <row r="47" spans="1:5">
      <c r="A47" s="1" t="s">
        <v>95</v>
      </c>
      <c r="B47" s="2" t="s">
        <v>96</v>
      </c>
      <c r="C47" s="3">
        <v>24</v>
      </c>
      <c r="D47" s="4">
        <v>24</v>
      </c>
      <c r="E47" s="5">
        <v>100</v>
      </c>
    </row>
    <row r="48" spans="1:5">
      <c r="A48" s="1" t="s">
        <v>97</v>
      </c>
      <c r="B48" s="2" t="s">
        <v>98</v>
      </c>
      <c r="C48" s="3">
        <v>97</v>
      </c>
      <c r="D48" s="4">
        <v>78</v>
      </c>
      <c r="E48" s="5">
        <v>80.41</v>
      </c>
    </row>
    <row r="49" spans="1:5">
      <c r="A49" s="1" t="s">
        <v>99</v>
      </c>
      <c r="B49" s="2" t="s">
        <v>100</v>
      </c>
      <c r="C49" s="3">
        <v>36</v>
      </c>
      <c r="D49" s="4">
        <v>33</v>
      </c>
      <c r="E49" s="5">
        <v>91.67</v>
      </c>
    </row>
    <row r="50" spans="1:5">
      <c r="A50" s="1" t="s">
        <v>101</v>
      </c>
      <c r="B50" s="2" t="s">
        <v>102</v>
      </c>
      <c r="C50" s="3">
        <v>74</v>
      </c>
      <c r="D50" s="4">
        <v>56</v>
      </c>
      <c r="E50" s="5">
        <v>75.680000000000007</v>
      </c>
    </row>
    <row r="51" spans="1:5">
      <c r="A51" s="1" t="s">
        <v>103</v>
      </c>
      <c r="B51" s="2" t="s">
        <v>104</v>
      </c>
      <c r="C51" s="3">
        <v>49</v>
      </c>
      <c r="D51" s="4">
        <v>33</v>
      </c>
      <c r="E51" s="5">
        <v>67.349999999999994</v>
      </c>
    </row>
    <row r="52" spans="1:5">
      <c r="A52" s="1" t="s">
        <v>105</v>
      </c>
      <c r="B52" s="2" t="s">
        <v>106</v>
      </c>
      <c r="C52" s="3">
        <v>12</v>
      </c>
      <c r="D52" s="4">
        <v>9</v>
      </c>
      <c r="E52" s="5">
        <v>75</v>
      </c>
    </row>
    <row r="53" spans="1:5">
      <c r="A53" s="1" t="s">
        <v>107</v>
      </c>
      <c r="B53" s="2" t="s">
        <v>108</v>
      </c>
      <c r="C53" s="3">
        <v>31</v>
      </c>
      <c r="D53" s="4">
        <v>27</v>
      </c>
      <c r="E53" s="5">
        <v>87.1</v>
      </c>
    </row>
    <row r="54" spans="1:5">
      <c r="A54" s="1" t="s">
        <v>109</v>
      </c>
      <c r="B54" s="2" t="s">
        <v>110</v>
      </c>
      <c r="C54" s="3">
        <v>27</v>
      </c>
      <c r="D54" s="4">
        <v>27</v>
      </c>
      <c r="E54" s="5">
        <v>100</v>
      </c>
    </row>
    <row r="55" spans="1:5">
      <c r="A55" s="1" t="s">
        <v>111</v>
      </c>
      <c r="B55" s="2" t="s">
        <v>112</v>
      </c>
      <c r="C55" s="3">
        <v>65</v>
      </c>
      <c r="D55" s="4">
        <v>56</v>
      </c>
      <c r="E55" s="5">
        <v>86.15</v>
      </c>
    </row>
    <row r="56" spans="1:5">
      <c r="A56" s="1" t="s">
        <v>113</v>
      </c>
      <c r="B56" s="2" t="s">
        <v>114</v>
      </c>
      <c r="C56" s="3">
        <v>67</v>
      </c>
      <c r="D56" s="4">
        <v>56</v>
      </c>
      <c r="E56" s="5">
        <v>83.58</v>
      </c>
    </row>
    <row r="57" spans="1:5">
      <c r="A57" s="1" t="s">
        <v>115</v>
      </c>
      <c r="B57" s="2" t="s">
        <v>116</v>
      </c>
      <c r="C57" s="3">
        <v>25</v>
      </c>
      <c r="D57" s="4">
        <v>25</v>
      </c>
      <c r="E57" s="5">
        <v>100</v>
      </c>
    </row>
    <row r="58" spans="1:5">
      <c r="A58" s="1" t="s">
        <v>117</v>
      </c>
      <c r="B58" s="2" t="s">
        <v>118</v>
      </c>
      <c r="C58" s="3">
        <v>87</v>
      </c>
      <c r="D58" s="4">
        <v>74</v>
      </c>
      <c r="E58" s="5">
        <v>85.06</v>
      </c>
    </row>
    <row r="59" spans="1:5">
      <c r="A59" s="1" t="s">
        <v>119</v>
      </c>
      <c r="B59" s="2" t="s">
        <v>120</v>
      </c>
      <c r="C59" s="3">
        <v>12</v>
      </c>
      <c r="D59" s="4">
        <v>6</v>
      </c>
      <c r="E59" s="5">
        <v>50</v>
      </c>
    </row>
    <row r="60" spans="1:5">
      <c r="A60" s="1" t="s">
        <v>121</v>
      </c>
      <c r="B60" s="2" t="s">
        <v>122</v>
      </c>
      <c r="C60" s="3">
        <v>124</v>
      </c>
      <c r="D60" s="4">
        <v>92</v>
      </c>
      <c r="E60" s="5">
        <v>74.19</v>
      </c>
    </row>
    <row r="61" spans="1:5">
      <c r="A61" s="1" t="s">
        <v>123</v>
      </c>
      <c r="B61" s="2" t="s">
        <v>124</v>
      </c>
      <c r="C61" s="3">
        <v>96</v>
      </c>
      <c r="D61" s="4">
        <v>88</v>
      </c>
      <c r="E61" s="5">
        <v>91.67</v>
      </c>
    </row>
    <row r="62" spans="1:5">
      <c r="A62" s="1" t="s">
        <v>125</v>
      </c>
      <c r="B62" s="2" t="s">
        <v>126</v>
      </c>
      <c r="C62" s="3">
        <v>29</v>
      </c>
      <c r="D62" s="4">
        <v>27</v>
      </c>
      <c r="E62" s="5">
        <v>93.1</v>
      </c>
    </row>
    <row r="63" spans="1:5">
      <c r="A63" s="1" t="s">
        <v>127</v>
      </c>
      <c r="B63" s="2" t="s">
        <v>128</v>
      </c>
      <c r="C63" s="3">
        <v>452</v>
      </c>
      <c r="D63" s="4">
        <v>361</v>
      </c>
      <c r="E63" s="5">
        <v>79.87</v>
      </c>
    </row>
    <row r="64" spans="1:5">
      <c r="A64" s="1" t="s">
        <v>129</v>
      </c>
      <c r="B64" s="2" t="s">
        <v>130</v>
      </c>
      <c r="C64" s="3">
        <v>161</v>
      </c>
      <c r="D64" s="4">
        <v>144</v>
      </c>
      <c r="E64" s="5">
        <v>89.44</v>
      </c>
    </row>
  </sheetData>
  <dataValidations count="5">
    <dataValidation type="textLength" operator="lessThanOrEqual" showInputMessage="1" showErrorMessage="1" errorTitle="Length Exceeded" error="This value must be less than or equal to 350 characters long." promptTitle="Text (required)" prompt="Maximum Length: 350 characters." sqref="A2:A1048576">
      <formula1>350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:B1048576">
      <formula1>100</formula1>
    </dataValidation>
    <dataValidation type="decimal" allowBlank="1" showInputMessage="1" showErrorMessage="1" errorTitle="Value beyond range" error="Employee Count must be a whole number from 0 through 2147483647." promptTitle="Whole number" prompt="Minimum Value: 0._x000d__x000a_Maximum Value: 2147483647._x000d__x000a_  " sqref="C2:C1048576">
      <formula1>0</formula1>
      <formula2>2147483647</formula2>
    </dataValidation>
    <dataValidation type="decimal" allowBlank="1" showInputMessage="1" showErrorMessage="1" errorTitle="Value beyond range" error="Survey Count must be a whole number from -2147483648 through 2147483647." promptTitle="Whole number" prompt="Minimum Value: -2147483648._x000d__x000a_Maximum Value: 2147483647._x000d__x000a_  " sqref="D2:D1048576">
      <formula1>-2147483648</formula1>
      <formula2>2147483647</formula2>
    </dataValidation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E2:E1048576">
      <formula1>-100000000000</formula1>
      <formula2>100000000000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Agencies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Marshall</dc:creator>
  <cp:lastModifiedBy>Mary Marshall</cp:lastModifiedBy>
  <dcterms:created xsi:type="dcterms:W3CDTF">2021-03-25T22:20:11Z</dcterms:created>
  <dcterms:modified xsi:type="dcterms:W3CDTF">2021-03-26T17:54:31Z</dcterms:modified>
</cp:coreProperties>
</file>